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<sst xmlns="http://schemas.openxmlformats.org/spreadsheetml/2006/main" count="879" uniqueCount="879">
  <si>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</si>
  <si>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独立行政法人国立病院機構 千葉医療センター千葉東病院</t>
  </si>
  <si>
    <t>〒260-8712　千葉市中央区仁戸名町６７３</t>
  </si>
  <si>
    <t>病棟の建築時期と構造</t>
  </si>
  <si>
    <t>建物情報＼病棟名</t>
  </si>
  <si>
    <t>１病棟</t>
  </si>
  <si>
    <t>２病棟</t>
  </si>
  <si>
    <t>３１病棟</t>
  </si>
  <si>
    <t>３２病棟</t>
  </si>
  <si>
    <t>３病棟</t>
  </si>
  <si>
    <t>６病棟</t>
  </si>
  <si>
    <t>様式１病院病棟票(1)</t>
  </si>
  <si>
    <t>建築時期</t>
  </si>
  <si>
    <t>1965</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</si>
  <si>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</si>
  <si>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</si>
  <si>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</si>
  <si>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</si>
  <si>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</si>
  <si>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</si>
  <si>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</si>
  <si>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</si>
  <si>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</si>
  <si>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</si>
  <si>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</si>
  <si>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</si>
  <si>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</si>
  <si>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</si>
  <si>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</si>
  <si>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</si>
  <si>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</si>
  <si>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</si>
  <si>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</si>
  <si>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</si>
  <si>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</si>
  <si>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</si>
  <si>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</si>
  <si>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</si>
  <si>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</si>
  <si>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</si>
  <si>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</si>
  <si>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</si>
  <si>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</si>
  <si>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</si>
  <si>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</si>
  <si>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</si>
  <si>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</si>
  <si>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</si>
  <si>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</si>
  <si>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</si>
  <si>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</si>
  <si>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</si>
  <si>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</si>
  <si>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</si>
  <si>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</si>
  <si>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</si>
  <si>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</si>
  <si>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</si>
  <si>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</si>
  <si>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</si>
  <si>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</si>
  <si>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</si>
  <si>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</si>
  <si>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</si>
  <si>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</si>
  <si>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</si>
  <si>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</si>
  <si>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</si>
  <si>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</si>
  <si>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</si>
  <si>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</si>
  <si>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</si>
  <si>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</si>
  <si>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</si>
  <si>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</si>
  <si>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</si>
  <si>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</si>
  <si>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</si>
  <si>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</si>
  <si>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</si>
  <si>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</si>
  <si>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</si>
  <si>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</si>
  <si>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</si>
  <si>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</si>
  <si>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</si>
  <si>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</si>
  <si>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</si>
  <si>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</si>
  <si>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</si>
  <si>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</si>
  <si>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</si>
  <si>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</si>
  <si>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</si>
  <si>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</si>
  <si>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</si>
  <si>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</si>
  <si>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</si>
  <si>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</si>
  <si>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</si>
  <si>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</si>
  <si>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</si>
  <si>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</si>
  <si>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</si>
  <si>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</si>
  <si>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</si>
  <si>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</si>
  <si>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</si>
  <si>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腎臓内科</t>
  </si>
  <si>
    <t>神経内科</t>
  </si>
  <si>
    <t>アレルギー科</t>
  </si>
  <si>
    <t>様式１病院施設票(43)-2</t>
  </si>
  <si>
    <t>整形外科</t>
  </si>
  <si>
    <t>糖尿病内科（代謝内科）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</si>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</sst>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21</v>
      </c>
      <c r="N20" s="17" t="s">
        <v>21</v>
      </c>
      <c r="O20" s="17" t="s">
        <v>21</v>
      </c>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21</v>
      </c>
      <c r="N31" s="17" t="s">
        <v>21</v>
      </c>
      <c r="O31" s="17" t="s">
        <v>21</v>
      </c>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23</v>
      </c>
      <c r="N95" s="263" t="s">
        <v>23</v>
      </c>
      <c r="O95" s="263" t="s">
        <v>23</v>
      </c>
      <c r="P95" s="263" t="s">
        <v>22</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47</v>
      </c>
      <c r="N104" s="221">
        <v>60</v>
      </c>
      <c r="O104" s="221">
        <v>60</v>
      </c>
      <c r="P104" s="221">
        <v>46</v>
      </c>
      <c r="Q104" s="221">
        <v>38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39</v>
      </c>
      <c r="M106" s="146">
        <v>47</v>
      </c>
      <c r="N106" s="221">
        <v>60</v>
      </c>
      <c r="O106" s="221">
        <v>60</v>
      </c>
      <c r="P106" s="221">
        <v>46</v>
      </c>
      <c r="Q106" s="221">
        <v>38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39</v>
      </c>
      <c r="M107" s="146">
        <v>47</v>
      </c>
      <c r="N107" s="221">
        <v>60</v>
      </c>
      <c r="O107" s="221">
        <v>60</v>
      </c>
      <c r="P107" s="221">
        <v>46</v>
      </c>
      <c r="Q107" s="221">
        <v>38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105</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41</v>
      </c>
      <c r="O120" s="224" t="s">
        <v>41</v>
      </c>
      <c r="P120" s="224" t="s">
        <v>110</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41</v>
      </c>
      <c r="O121" s="224" t="s">
        <v>41</v>
      </c>
      <c r="P121" s="224" t="s">
        <v>113</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115</v>
      </c>
      <c r="N122" s="224" t="s">
        <v>41</v>
      </c>
      <c r="O122" s="224" t="s">
        <v>41</v>
      </c>
      <c r="P122" s="224" t="s">
        <v>105</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121</v>
      </c>
      <c r="O130" s="224" t="s">
        <v>121</v>
      </c>
      <c r="P130" s="224" t="s">
        <v>120</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39</v>
      </c>
      <c r="M131" s="179">
        <v>47</v>
      </c>
      <c r="N131" s="224">
        <v>60</v>
      </c>
      <c r="O131" s="224">
        <v>60</v>
      </c>
      <c r="P131" s="224">
        <v>46</v>
      </c>
      <c r="Q131" s="224">
        <v>38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24</v>
      </c>
      <c r="M186" s="181">
        <v>27</v>
      </c>
      <c r="N186" s="229">
        <v>31</v>
      </c>
      <c r="O186" s="229">
        <v>34</v>
      </c>
      <c r="P186" s="229">
        <v>23</v>
      </c>
      <c r="Q186" s="229">
        <v>25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0.8</v>
      </c>
      <c r="N187" s="229">
        <v>2.2</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3</v>
      </c>
      <c r="O188" s="229">
        <v>1</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1</v>
      </c>
      <c r="M190" s="181">
        <v>0</v>
      </c>
      <c r="N190" s="229">
        <v>1</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1.5</v>
      </c>
      <c r="M191" s="181">
        <v>0.8</v>
      </c>
      <c r="N191" s="229">
        <v>1.6</v>
      </c>
      <c r="O191" s="229">
        <v>0</v>
      </c>
      <c r="P191" s="229">
        <v>1.5</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7</v>
      </c>
      <c r="N216" s="239">
        <v>24</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1.4</v>
      </c>
      <c r="N217" s="199">
        <v>0.8</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0.8</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11</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8</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282</v>
      </c>
      <c r="M293" s="299" t="s">
        <v>282</v>
      </c>
      <c r="N293" s="300" t="s">
        <v>41</v>
      </c>
      <c r="O293" s="300" t="s">
        <v>41</v>
      </c>
      <c r="P293" s="300" t="s">
        <v>282</v>
      </c>
      <c r="Q293" s="300" t="s">
        <v>282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829</v>
      </c>
      <c r="M314" s="289">
        <v>443</v>
      </c>
      <c r="N314" s="193">
        <v>44</v>
      </c>
      <c r="O314" s="193">
        <v>2</v>
      </c>
      <c r="P314" s="291">
        <v>633</v>
      </c>
      <c r="Q314" s="181">
        <v>186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541</v>
      </c>
      <c r="M315" s="181">
        <v>374</v>
      </c>
      <c r="N315" s="292">
        <v>44</v>
      </c>
      <c r="O315" s="292">
        <v>2</v>
      </c>
      <c r="P315" s="181">
        <v>347</v>
      </c>
      <c r="Q315" s="181">
        <v>149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17</v>
      </c>
      <c r="M316" s="181">
        <v>8</v>
      </c>
      <c r="N316" s="181">
        <v>0</v>
      </c>
      <c r="O316" s="181">
        <v>0</v>
      </c>
      <c r="P316" s="181">
        <v>30</v>
      </c>
      <c r="Q316" s="181">
        <v>6</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271</v>
      </c>
      <c r="M317" s="181">
        <v>61</v>
      </c>
      <c r="N317" s="181">
        <v>0</v>
      </c>
      <c r="O317" s="181">
        <v>0</v>
      </c>
      <c r="P317" s="181">
        <v>256</v>
      </c>
      <c r="Q317" s="181">
        <v>31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12153</v>
      </c>
      <c r="M318" s="181">
        <v>14969</v>
      </c>
      <c r="N318" s="181">
        <v>22112</v>
      </c>
      <c r="O318" s="181">
        <v>22255</v>
      </c>
      <c r="P318" s="181">
        <v>14450</v>
      </c>
      <c r="Q318" s="181">
        <v>12353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943</v>
      </c>
      <c r="M319" s="181">
        <v>391</v>
      </c>
      <c r="N319" s="181">
        <v>44</v>
      </c>
      <c r="O319" s="181">
        <v>2</v>
      </c>
      <c r="P319" s="181">
        <v>640</v>
      </c>
      <c r="Q319" s="181">
        <v>142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829</v>
      </c>
      <c r="M327" s="181">
        <v>443</v>
      </c>
      <c r="N327" s="181">
        <v>44</v>
      </c>
      <c r="O327" s="181">
        <v>2</v>
      </c>
      <c r="P327" s="181">
        <v>633</v>
      </c>
      <c r="Q327" s="181">
        <v>186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16</v>
      </c>
      <c r="M328" s="181">
        <v>79</v>
      </c>
      <c r="N328" s="181">
        <v>0</v>
      </c>
      <c r="O328" s="181">
        <v>0</v>
      </c>
      <c r="P328" s="181">
        <v>49</v>
      </c>
      <c r="Q328" s="181">
        <v>76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731</v>
      </c>
      <c r="M329" s="181">
        <v>292</v>
      </c>
      <c r="N329" s="181">
        <v>44</v>
      </c>
      <c r="O329" s="181">
        <v>2</v>
      </c>
      <c r="P329" s="181">
        <v>531</v>
      </c>
      <c r="Q329" s="181">
        <v>76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77</v>
      </c>
      <c r="M330" s="181">
        <v>37</v>
      </c>
      <c r="N330" s="181">
        <v>0</v>
      </c>
      <c r="O330" s="181">
        <v>0</v>
      </c>
      <c r="P330" s="181">
        <v>40</v>
      </c>
      <c r="Q330" s="181">
        <v>24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4</v>
      </c>
      <c r="M331" s="181">
        <v>35</v>
      </c>
      <c r="N331" s="181">
        <v>0</v>
      </c>
      <c r="O331" s="181">
        <v>0</v>
      </c>
      <c r="P331" s="181">
        <v>13</v>
      </c>
      <c r="Q331" s="181">
        <v>10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199</v>
      </c>
      <c r="F334" s="327"/>
      <c r="G334" s="327"/>
      <c r="H334" s="319"/>
      <c r="I334" s="376"/>
      <c r="J334" s="83">
        <f t="shared" si="54"/>
        <v>0</v>
      </c>
      <c r="K334" s="56" t="str">
        <f t="shared" si="55"/>
      </c>
      <c r="L334" s="84">
        <v>1</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943</v>
      </c>
      <c r="M335" s="181">
        <v>391</v>
      </c>
      <c r="N335" s="181">
        <v>44</v>
      </c>
      <c r="O335" s="181">
        <v>2</v>
      </c>
      <c r="P335" s="181">
        <v>640</v>
      </c>
      <c r="Q335" s="181">
        <v>142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137</v>
      </c>
      <c r="M336" s="181">
        <v>26</v>
      </c>
      <c r="N336" s="181">
        <v>0</v>
      </c>
      <c r="O336" s="181">
        <v>1</v>
      </c>
      <c r="P336" s="181">
        <v>49</v>
      </c>
      <c r="Q336" s="181">
        <v>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744</v>
      </c>
      <c r="M337" s="181">
        <v>271</v>
      </c>
      <c r="N337" s="181">
        <v>41</v>
      </c>
      <c r="O337" s="181">
        <v>1</v>
      </c>
      <c r="P337" s="181">
        <v>524</v>
      </c>
      <c r="Q337" s="181">
        <v>87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44</v>
      </c>
      <c r="M338" s="181">
        <v>25</v>
      </c>
      <c r="N338" s="181">
        <v>3</v>
      </c>
      <c r="O338" s="181">
        <v>0</v>
      </c>
      <c r="P338" s="181">
        <v>41</v>
      </c>
      <c r="Q338" s="181">
        <v>16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v>
      </c>
      <c r="M339" s="181">
        <v>9</v>
      </c>
      <c r="N339" s="181">
        <v>0</v>
      </c>
      <c r="O339" s="181">
        <v>0</v>
      </c>
      <c r="P339" s="181">
        <v>2</v>
      </c>
      <c r="Q339" s="181">
        <v>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v>
      </c>
      <c r="M340" s="181">
        <v>4</v>
      </c>
      <c r="N340" s="181">
        <v>0</v>
      </c>
      <c r="O340" s="181">
        <v>0</v>
      </c>
      <c r="P340" s="181">
        <v>4</v>
      </c>
      <c r="Q340" s="181">
        <v>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4</v>
      </c>
      <c r="M342" s="181">
        <v>37</v>
      </c>
      <c r="N342" s="181">
        <v>0</v>
      </c>
      <c r="O342" s="181">
        <v>0</v>
      </c>
      <c r="P342" s="181">
        <v>9</v>
      </c>
      <c r="Q342" s="181">
        <v>7</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10</v>
      </c>
      <c r="M343" s="181">
        <v>18</v>
      </c>
      <c r="N343" s="181">
        <v>0</v>
      </c>
      <c r="O343" s="181">
        <v>0</v>
      </c>
      <c r="P343" s="181">
        <v>11</v>
      </c>
      <c r="Q343" s="181">
        <v>16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199</v>
      </c>
      <c r="F344" s="305"/>
      <c r="G344" s="305"/>
      <c r="H344" s="306"/>
      <c r="I344" s="377"/>
      <c r="J344" s="83">
        <f t="shared" si="54"/>
        <v>0</v>
      </c>
      <c r="K344" s="56" t="str">
        <f t="shared" si="55"/>
      </c>
      <c r="L344" s="84">
        <v>0</v>
      </c>
      <c r="M344" s="181">
        <v>1</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806</v>
      </c>
      <c r="M352" s="181">
        <v>365</v>
      </c>
      <c r="N352" s="229">
        <v>44</v>
      </c>
      <c r="O352" s="229">
        <v>1</v>
      </c>
      <c r="P352" s="229">
        <v>591</v>
      </c>
      <c r="Q352" s="229">
        <v>135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777</v>
      </c>
      <c r="M353" s="181">
        <v>116</v>
      </c>
      <c r="N353" s="229">
        <v>41</v>
      </c>
      <c r="O353" s="229">
        <v>1</v>
      </c>
      <c r="P353" s="229">
        <v>544</v>
      </c>
      <c r="Q353" s="229">
        <v>84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247</v>
      </c>
      <c r="N354" s="229">
        <v>3</v>
      </c>
      <c r="O354" s="229">
        <v>0</v>
      </c>
      <c r="P354" s="229">
        <v>46</v>
      </c>
      <c r="Q354" s="229">
        <v>51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v>0</v>
      </c>
      <c r="O356" s="229">
        <v>0</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365</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878</v>
      </c>
      <c r="M393" s="185">
        <v>0</v>
      </c>
      <c r="N393" s="185">
        <v>0</v>
      </c>
      <c r="O393" s="234">
        <v>0</v>
      </c>
      <c r="P393" s="234">
        <v>654</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273</v>
      </c>
      <c r="M394" s="185">
        <v>0</v>
      </c>
      <c r="N394" s="185">
        <v>0</v>
      </c>
      <c r="O394" s="234">
        <v>0</v>
      </c>
      <c r="P394" s="234">
        <v>203</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121</v>
      </c>
      <c r="D409" s="316"/>
      <c r="E409" s="316"/>
      <c r="F409" s="316"/>
      <c r="G409" s="316"/>
      <c r="H409" s="317"/>
      <c r="I409" s="355"/>
      <c r="J409" s="148" t="str">
        <f t="shared" si="63"/>
        <v>未確認</v>
      </c>
      <c r="K409" s="238" t="str">
        <f t="shared" si="64"/>
        <v>※</v>
      </c>
      <c r="L409" s="241">
        <v>0</v>
      </c>
      <c r="M409" s="185">
        <v>813</v>
      </c>
      <c r="N409" s="185">
        <v>709</v>
      </c>
      <c r="O409" s="234">
        <v>692</v>
      </c>
      <c r="P409" s="234">
        <v>0</v>
      </c>
      <c r="Q409" s="234">
        <v>7</v>
      </c>
      <c r="R409" s="234">
        <v>478</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103</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61</v>
      </c>
      <c r="M471" s="185">
        <v>0</v>
      </c>
      <c r="N471" s="185">
        <v>0</v>
      </c>
      <c r="O471" s="234">
        <v>0</v>
      </c>
      <c r="P471" s="234">
        <v>6</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184</v>
      </c>
      <c r="M479" s="185">
        <v>39</v>
      </c>
      <c r="N479" s="234">
        <v>3</v>
      </c>
      <c r="O479" s="234">
        <v>2</v>
      </c>
      <c r="P479" s="234">
        <v>27</v>
      </c>
      <c r="Q479" s="234">
        <v>1</v>
      </c>
      <c r="R479" s="234">
        <v>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24</v>
      </c>
      <c r="M480" s="185">
        <v>4</v>
      </c>
      <c r="N480" s="234">
        <v>2</v>
      </c>
      <c r="O480" s="234">
        <v>2</v>
      </c>
      <c r="P480" s="234">
        <v>9</v>
      </c>
      <c r="Q480" s="234">
        <v>1</v>
      </c>
      <c r="R480" s="234">
        <v>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31</v>
      </c>
      <c r="M481" s="185">
        <v>1</v>
      </c>
      <c r="N481" s="234">
        <v>0</v>
      </c>
      <c r="O481" s="234">
        <v>0</v>
      </c>
      <c r="P481" s="234">
        <v>3</v>
      </c>
      <c r="Q481" s="234">
        <v>0</v>
      </c>
      <c r="R481" s="234">
        <v>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3</v>
      </c>
      <c r="M484" s="185">
        <v>1</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1</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55</v>
      </c>
      <c r="M487" s="185">
        <v>3</v>
      </c>
      <c r="N487" s="234">
        <v>0</v>
      </c>
      <c r="O487" s="234">
        <v>0</v>
      </c>
      <c r="P487" s="234">
        <v>4</v>
      </c>
      <c r="Q487" s="234">
        <v>1</v>
      </c>
      <c r="R487" s="234">
        <v>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20</v>
      </c>
      <c r="M488" s="185">
        <v>30</v>
      </c>
      <c r="N488" s="234">
        <v>0</v>
      </c>
      <c r="O488" s="234">
        <v>0</v>
      </c>
      <c r="P488" s="234">
        <v>6</v>
      </c>
      <c r="Q488" s="234">
        <v>0</v>
      </c>
      <c r="R488" s="234">
        <v>2</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1</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35</v>
      </c>
      <c r="M492" s="185">
        <v>0</v>
      </c>
      <c r="N492" s="234">
        <v>0</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2</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25</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9</v>
      </c>
      <c r="M501" s="185">
        <v>0</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2</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v>
      </c>
      <c r="N515" s="234">
        <v>0</v>
      </c>
      <c r="O515" s="234">
        <v>0</v>
      </c>
      <c r="P515" s="234">
        <v>1</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192</v>
      </c>
      <c r="M516" s="185">
        <v>9</v>
      </c>
      <c r="N516" s="234">
        <v>0</v>
      </c>
      <c r="O516" s="234">
        <v>0</v>
      </c>
      <c r="P516" s="234">
        <v>62</v>
      </c>
      <c r="Q516" s="234">
        <v>0</v>
      </c>
      <c r="R516" s="234">
        <v>3</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28</v>
      </c>
      <c r="M519" s="185">
        <v>5</v>
      </c>
      <c r="N519" s="234">
        <v>0</v>
      </c>
      <c r="O519" s="234">
        <v>0</v>
      </c>
      <c r="P519" s="234">
        <v>20</v>
      </c>
      <c r="Q519" s="234">
        <v>0</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78</v>
      </c>
      <c r="M546" s="185">
        <v>246</v>
      </c>
      <c r="N546" s="234">
        <v>0</v>
      </c>
      <c r="O546" s="234">
        <v>0</v>
      </c>
      <c r="P546" s="234">
        <v>79</v>
      </c>
      <c r="Q546" s="234">
        <v>1</v>
      </c>
      <c r="R546" s="234">
        <v>109</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2</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41</v>
      </c>
      <c r="N575" s="192" t="s">
        <v>41</v>
      </c>
      <c r="O575" s="192" t="s">
        <v>41</v>
      </c>
      <c r="P575" s="192" t="s">
        <v>607</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28</v>
      </c>
      <c r="M577" s="186">
        <v>0</v>
      </c>
      <c r="N577" s="186">
        <v>0</v>
      </c>
      <c r="O577" s="186">
        <v>0</v>
      </c>
      <c r="P577" s="186">
        <v>33.3</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19.2</v>
      </c>
      <c r="M578" s="186">
        <v>0</v>
      </c>
      <c r="N578" s="186">
        <v>0</v>
      </c>
      <c r="O578" s="186">
        <v>0</v>
      </c>
      <c r="P578" s="186">
        <v>17.7</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11.4</v>
      </c>
      <c r="M579" s="186">
        <v>0</v>
      </c>
      <c r="N579" s="186">
        <v>0</v>
      </c>
      <c r="O579" s="186">
        <v>0</v>
      </c>
      <c r="P579" s="186">
        <v>14.4</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9</v>
      </c>
      <c r="M580" s="186">
        <v>0</v>
      </c>
      <c r="N580" s="186">
        <v>0</v>
      </c>
      <c r="O580" s="186">
        <v>0</v>
      </c>
      <c r="P580" s="186">
        <v>6.8</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5.1</v>
      </c>
      <c r="M581" s="186">
        <v>0</v>
      </c>
      <c r="N581" s="186">
        <v>0</v>
      </c>
      <c r="O581" s="186">
        <v>0</v>
      </c>
      <c r="P581" s="186">
        <v>0.4</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18.5</v>
      </c>
      <c r="M582" s="186">
        <v>0</v>
      </c>
      <c r="N582" s="186">
        <v>0</v>
      </c>
      <c r="O582" s="186">
        <v>0</v>
      </c>
      <c r="P582" s="186">
        <v>17.6</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357</v>
      </c>
      <c r="M607" s="185">
        <v>0</v>
      </c>
      <c r="N607" s="234">
        <v>0</v>
      </c>
      <c r="O607" s="234">
        <v>0</v>
      </c>
      <c r="P607" s="234">
        <v>278</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1</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1</v>
      </c>
      <c r="N622" s="234">
        <v>0</v>
      </c>
      <c r="O622" s="234">
        <v>0</v>
      </c>
      <c r="P622" s="234">
        <v>0</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1</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322</v>
      </c>
      <c r="M637" s="185">
        <v>287</v>
      </c>
      <c r="N637" s="234">
        <v>0</v>
      </c>
      <c r="O637" s="234">
        <v>0</v>
      </c>
      <c r="P637" s="234">
        <v>234</v>
      </c>
      <c r="Q637" s="234">
        <v>3</v>
      </c>
      <c r="R637" s="234">
        <v>53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108</v>
      </c>
      <c r="M641" s="185">
        <v>198</v>
      </c>
      <c r="N641" s="234">
        <v>0</v>
      </c>
      <c r="O641" s="234">
        <v>0</v>
      </c>
      <c r="P641" s="234">
        <v>56</v>
      </c>
      <c r="Q641" s="234">
        <v>2</v>
      </c>
      <c r="R641" s="234">
        <v>17</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1</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4</v>
      </c>
      <c r="M646" s="185">
        <v>52</v>
      </c>
      <c r="N646" s="234">
        <v>0</v>
      </c>
      <c r="O646" s="234">
        <v>0</v>
      </c>
      <c r="P646" s="234">
        <v>11</v>
      </c>
      <c r="Q646" s="234">
        <v>1</v>
      </c>
      <c r="R646" s="234">
        <v>9</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12</v>
      </c>
      <c r="M647" s="185">
        <v>31</v>
      </c>
      <c r="N647" s="234">
        <v>0</v>
      </c>
      <c r="O647" s="234">
        <v>0</v>
      </c>
      <c r="P647" s="234">
        <v>27</v>
      </c>
      <c r="Q647" s="234">
        <v>0</v>
      </c>
      <c r="R647" s="234">
        <v>8</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444</v>
      </c>
      <c r="M648" s="185">
        <v>9</v>
      </c>
      <c r="N648" s="234">
        <v>1</v>
      </c>
      <c r="O648" s="234">
        <v>0</v>
      </c>
      <c r="P648" s="234">
        <v>328</v>
      </c>
      <c r="Q648" s="234">
        <v>0</v>
      </c>
      <c r="R648" s="234">
        <v>25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9</v>
      </c>
      <c r="N649" s="234">
        <v>0</v>
      </c>
      <c r="O649" s="234">
        <v>0</v>
      </c>
      <c r="P649" s="234">
        <v>0</v>
      </c>
      <c r="Q649" s="234">
        <v>0</v>
      </c>
      <c r="R649" s="234">
        <v>1</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79</v>
      </c>
      <c r="N658" s="234">
        <v>0</v>
      </c>
      <c r="O658" s="234">
        <v>1</v>
      </c>
      <c r="P658" s="234">
        <v>66</v>
      </c>
      <c r="Q658" s="234">
        <v>0</v>
      </c>
      <c r="R658" s="234">
        <v>25</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149</v>
      </c>
      <c r="M659" s="185">
        <v>199</v>
      </c>
      <c r="N659" s="234">
        <v>6</v>
      </c>
      <c r="O659" s="234">
        <v>7</v>
      </c>
      <c r="P659" s="234">
        <v>69</v>
      </c>
      <c r="Q659" s="234">
        <v>0</v>
      </c>
      <c r="R659" s="234">
        <v>74</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129</v>
      </c>
      <c r="M660" s="185">
        <v>104</v>
      </c>
      <c r="N660" s="234">
        <v>107</v>
      </c>
      <c r="O660" s="234">
        <v>60</v>
      </c>
      <c r="P660" s="234">
        <v>68</v>
      </c>
      <c r="Q660" s="234">
        <v>0</v>
      </c>
      <c r="R660" s="234">
        <v>123</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20</v>
      </c>
      <c r="M662" s="185">
        <v>3</v>
      </c>
      <c r="N662" s="234">
        <v>1</v>
      </c>
      <c r="O662" s="234">
        <v>2</v>
      </c>
      <c r="P662" s="234">
        <v>3</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8</v>
      </c>
      <c r="M663" s="185">
        <v>103</v>
      </c>
      <c r="N663" s="234">
        <v>104</v>
      </c>
      <c r="O663" s="234">
        <v>111</v>
      </c>
      <c r="P663" s="234">
        <v>7</v>
      </c>
      <c r="Q663" s="234">
        <v>2</v>
      </c>
      <c r="R663" s="234">
        <v>22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171</v>
      </c>
      <c r="M664" s="185">
        <v>2</v>
      </c>
      <c r="N664" s="234">
        <v>0</v>
      </c>
      <c r="O664" s="234">
        <v>0</v>
      </c>
      <c r="P664" s="234">
        <v>49</v>
      </c>
      <c r="Q664" s="234">
        <v>0</v>
      </c>
      <c r="R664" s="234">
        <v>54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3</v>
      </c>
      <c r="M665" s="185">
        <v>93</v>
      </c>
      <c r="N665" s="234">
        <v>0</v>
      </c>
      <c r="O665" s="234">
        <v>0</v>
      </c>
      <c r="P665" s="234">
        <v>2</v>
      </c>
      <c r="Q665" s="234">
        <v>2</v>
      </c>
      <c r="R665" s="234">
        <v>19</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345</v>
      </c>
      <c r="M673" s="185">
        <v>742</v>
      </c>
      <c r="N673" s="234">
        <v>691</v>
      </c>
      <c r="O673" s="234">
        <v>687</v>
      </c>
      <c r="P673" s="234">
        <v>448</v>
      </c>
      <c r="Q673" s="234">
        <v>6</v>
      </c>
      <c r="R673" s="234">
        <v>418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39</v>
      </c>
      <c r="M675" s="185">
        <v>710</v>
      </c>
      <c r="N675" s="234">
        <v>688</v>
      </c>
      <c r="O675" s="234">
        <v>687</v>
      </c>
      <c r="P675" s="234">
        <v>33</v>
      </c>
      <c r="Q675" s="234">
        <v>6</v>
      </c>
      <c r="R675" s="234">
        <v>281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113</v>
      </c>
      <c r="M676" s="185">
        <v>14</v>
      </c>
      <c r="N676" s="234">
        <v>0</v>
      </c>
      <c r="O676" s="234">
        <v>0</v>
      </c>
      <c r="P676" s="234">
        <v>260</v>
      </c>
      <c r="Q676" s="234">
        <v>0</v>
      </c>
      <c r="R676" s="234">
        <v>90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193</v>
      </c>
      <c r="M677" s="185">
        <v>18</v>
      </c>
      <c r="N677" s="234">
        <v>0</v>
      </c>
      <c r="O677" s="234">
        <v>0</v>
      </c>
      <c r="P677" s="234">
        <v>154</v>
      </c>
      <c r="Q677" s="234">
        <v>0</v>
      </c>
      <c r="R677" s="234">
        <v>47</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v>
      </c>
      <c r="M678" s="185">
        <v>0</v>
      </c>
      <c r="N678" s="234">
        <v>4</v>
      </c>
      <c r="O678" s="234">
        <v>0</v>
      </c>
      <c r="P678" s="234">
        <v>13</v>
      </c>
      <c r="Q678" s="234">
        <v>0</v>
      </c>
      <c r="R678" s="234">
        <v>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7</v>
      </c>
      <c r="M682" s="185">
        <v>0</v>
      </c>
      <c r="N682" s="234">
        <v>0</v>
      </c>
      <c r="O682" s="234">
        <v>0</v>
      </c>
      <c r="P682" s="234">
        <v>5</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229</v>
      </c>
      <c r="M683" s="185">
        <v>46</v>
      </c>
      <c r="N683" s="234">
        <v>2</v>
      </c>
      <c r="O683" s="234">
        <v>0</v>
      </c>
      <c r="P683" s="234">
        <v>243</v>
      </c>
      <c r="Q683" s="234">
        <v>0</v>
      </c>
      <c r="R683" s="234">
        <v>25</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147</v>
      </c>
      <c r="M685" s="185">
        <v>22</v>
      </c>
      <c r="N685" s="234">
        <v>2</v>
      </c>
      <c r="O685" s="234">
        <v>0</v>
      </c>
      <c r="P685" s="234">
        <v>185</v>
      </c>
      <c r="Q685" s="234">
        <v>0</v>
      </c>
      <c r="R685" s="234">
        <v>12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3</v>
      </c>
      <c r="M686" s="185">
        <v>40</v>
      </c>
      <c r="N686" s="234">
        <v>0</v>
      </c>
      <c r="O686" s="234">
        <v>0</v>
      </c>
      <c r="P686" s="234">
        <v>3</v>
      </c>
      <c r="Q686" s="234">
        <v>0</v>
      </c>
      <c r="R686" s="234">
        <v>25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806</v>
      </c>
      <c r="M697" s="279">
        <v>365</v>
      </c>
      <c r="N697" s="280">
        <v>44</v>
      </c>
      <c r="O697" s="280">
        <v>1</v>
      </c>
      <c r="P697" s="280">
        <v>591</v>
      </c>
      <c r="Q697" s="280">
        <v>135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49</v>
      </c>
      <c r="M731" s="185">
        <v>0</v>
      </c>
      <c r="N731" s="234">
        <v>0</v>
      </c>
      <c r="O731" s="234">
        <v>0</v>
      </c>
      <c r="P731" s="234">
        <v>12</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813</v>
      </c>
      <c r="N732" s="234">
        <v>709</v>
      </c>
      <c r="O732" s="234">
        <v>692</v>
      </c>
      <c r="P732" s="234">
        <v>0</v>
      </c>
      <c r="Q732" s="234">
        <v>7</v>
      </c>
      <c r="R732" s="234">
        <v>478</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1</v>
      </c>
      <c r="M733" s="185">
        <v>294</v>
      </c>
      <c r="N733" s="234">
        <v>302</v>
      </c>
      <c r="O733" s="234">
        <v>246</v>
      </c>
      <c r="P733" s="234">
        <v>0</v>
      </c>
      <c r="Q733" s="234">
        <v>4</v>
      </c>
      <c r="R733" s="234">
        <v>165</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46</v>
      </c>
      <c r="M743" s="185">
        <v>16</v>
      </c>
      <c r="N743" s="234">
        <v>6</v>
      </c>
      <c r="O743" s="234">
        <v>6</v>
      </c>
      <c r="P743" s="234">
        <v>65</v>
      </c>
      <c r="Q743" s="234">
        <v>0</v>
      </c>
      <c r="R743" s="234">
        <v>71</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